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<sst xmlns="http://schemas.openxmlformats.org/spreadsheetml/2006/main" count="116" uniqueCount="114">
  <si>
    <t>艺术设计学院综合素质评价表（上限100分）</t>
  </si>
  <si>
    <t>班级</t>
  </si>
  <si>
    <t>设计类20-2</t>
  </si>
  <si>
    <t>姓名</t>
  </si>
  <si>
    <t>梁越</t>
  </si>
  <si>
    <t>学号</t>
  </si>
  <si>
    <t>201401216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</si>
  <si>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</si>
  <si>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</si>
  <si>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</si>
  <si>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</si>
  <si>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</si>
  <si>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</si>
  <si>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</si>
  <si>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</si>
  <si>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</si>
  <si>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</si>
  <si>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</si>
  <si>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</si>
  <si>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</si>
  <si>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</si>
  <si>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</si>
  <si>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</si>
  <si>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</si>
  <si>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</si>
  <si>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</si>
  <si>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</si>
  <si>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</si>
  <si>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</si>
  <si>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</si>
  <si>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</si>
  <si>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</si>
  <si>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志愿者3次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</si>
  <si>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</si>
  <si>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</si>
  <si>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</si>
  <si>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</si>
  <si>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</si>
  <si>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</si>
  <si>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宿舍不合格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</si>
  <si>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</si>
  <si>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</si>
  <si>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</si>
  <si>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</si>
  <si>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</si>
  <si>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</si>
  <si>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</si>
  <si>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</si>
  <si>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</si>
  <si>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</si>
  <si>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</si>
  <si>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</si>
  <si>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</si>
  <si>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</si>
  <si>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</si>
  <si>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</si>
  <si>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</si>
  <si>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</si>
  <si>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</si>
  <si>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</si>
  <si>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</si>
  <si>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运动会海报制作一次</t>
  </si>
  <si>
    <t>查无此人</t>
  </si>
  <si>
    <t>模拟求职大赛参加</t>
  </si>
  <si>
    <t>秋季运动会团体项目</t>
  </si>
  <si>
    <t>秋季运动会方阵</t>
  </si>
  <si>
    <t>元旦晚会节目表演第三名</t>
  </si>
  <si>
    <t>春季运动会海选</t>
  </si>
  <si>
    <t>五月的花海海选</t>
  </si>
  <si>
    <t>艺社会</t>
  </si>
  <si>
    <t>不在此学年内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</si>
  <si>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</si>
  <si>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</si>
  <si>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</si>
  <si>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</si>
  <si>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</si>
  <si>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</si>
  <si>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</si>
  <si>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</si>
  <si>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</si>
  <si>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</si>
  <si>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自附证明</t>
  </si>
  <si>
    <t>（3.1.5）</t>
  </si>
  <si>
    <t>在院级以上作品被收藏</t>
  </si>
  <si>
    <t>各类专业学术竞赛活动</t>
  </si>
  <si>
    <t>（3.2.1）</t>
  </si>
  <si>
    <t>专业竞赛活动</t>
  </si>
  <si>
    <t>全球大学生创意金星奖优秀奖</t>
  </si>
  <si>
    <t>市级三等奖         取最高，不累加</t>
  </si>
  <si>
    <t>日本概念艺术设计奖铜奖</t>
  </si>
  <si>
    <t>中英国际创意大赛铜奖</t>
  </si>
  <si>
    <t>DFL创意国际设计奖 提名奖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</si>
  <si>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</si>
  <si>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</si>
  <si>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</si>
  <si>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</si>
  <si>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</si>
  <si>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</si>
  <si>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</si>
  <si>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</si>
  <si>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</si>
  <si>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</si>
  <si>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</si>
  <si>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</si>
  <si>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</si>
  <si>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学生会 办公室干事</t>
  </si>
  <si>
    <t>专业技能及等级考试</t>
  </si>
  <si>
    <t>（4.2.1）</t>
  </si>
  <si>
    <t>辅修且拿到结业证</t>
  </si>
  <si>
    <t>（4.2.2）</t>
  </si>
  <si>
    <t>普通话考试证书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</si>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</sst>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8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70C0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6" borderId="25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19" borderId="29" applyNumberFormat="0" applyFon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9" fillId="0" borderId="27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31" fillId="24" borderId="32" applyNumberFormat="0" applyAlignment="0" applyProtection="0">
      <alignment vertical="center"/>
    </xf>
    <xf numFmtId="0" fontId="30" fillId="24" borderId="25" applyNumberFormat="0" applyAlignment="0" applyProtection="0">
      <alignment vertical="center"/>
    </xf>
    <xf numFmtId="0" fontId="21" fillId="15" borderId="26" applyNumberForma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11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2"/>
  <sheetViews>
    <sheetView showGridLines="0" tabSelected="1" view="pageBreakPreview" zoomScale="130" zoomScaleNormal="145" topLeftCell="A38" workbookViewId="0">
      <selection activeCell="G49" sqref="G4:G49"/>
    </sheetView>
  </sheetViews>
  <sheetFormatPr defaultColWidth="8.625" defaultRowHeight="18" customHeight="1"/>
  <cols>
    <col min="1" max="1" width="8.875" style="4" customWidth="1"/>
    <col min="2" max="2" width="10.75" style="4" customWidth="1"/>
    <col min="3" max="3" width="8.625" style="4" customWidth="1"/>
    <col min="4" max="4" width="19.75" style="4" customWidth="1"/>
    <col min="5" max="5" width="6.875" style="4" customWidth="1"/>
    <col min="6" max="8" width="6.7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0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1">
        <v>11104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2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/>
      <c r="I4" s="63" t="s">
        <v>19</v>
      </c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</row>
    <row r="5" s="3" customFormat="1" ht="19.2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6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</row>
    <row r="6" s="3" customFormat="1" ht="15.6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65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  <c r="IQ6" s="64"/>
      <c r="IR6" s="64"/>
    </row>
    <row r="7" s="3" customFormat="1" ht="19.2" spans="1:252">
      <c r="A7" s="23"/>
      <c r="B7" s="24"/>
      <c r="C7" s="25" t="s">
        <v>24</v>
      </c>
      <c r="D7" s="26" t="s">
        <v>25</v>
      </c>
      <c r="E7" s="27"/>
      <c r="F7" s="28"/>
      <c r="G7" s="29"/>
      <c r="H7" s="30"/>
      <c r="I7" s="65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  <c r="IQ7" s="64"/>
      <c r="IR7" s="64"/>
    </row>
    <row r="8" s="3" customFormat="1" ht="29.1" customHeight="1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65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  <c r="IR8" s="64"/>
    </row>
    <row r="9" s="3" customFormat="1" ht="15.6" spans="1:252">
      <c r="A9" s="23"/>
      <c r="B9" s="24" t="s">
        <v>28</v>
      </c>
      <c r="C9" s="25" t="s">
        <v>29</v>
      </c>
      <c r="D9" s="26" t="s">
        <v>30</v>
      </c>
      <c r="E9" s="27">
        <v>6</v>
      </c>
      <c r="F9" s="28"/>
      <c r="G9" s="29"/>
      <c r="H9" s="30"/>
      <c r="I9" s="65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64"/>
    </row>
    <row r="10" s="3" customFormat="1" ht="15.6" spans="1:252">
      <c r="A10" s="23"/>
      <c r="B10" s="24"/>
      <c r="C10" s="25" t="s">
        <v>31</v>
      </c>
      <c r="D10" s="26" t="s">
        <v>32</v>
      </c>
      <c r="E10" s="27">
        <v>9</v>
      </c>
      <c r="F10" s="28"/>
      <c r="G10" s="29"/>
      <c r="H10" s="30"/>
      <c r="I10" s="65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</row>
    <row r="11" s="3" customFormat="1" ht="15.6" spans="1:252">
      <c r="A11" s="23"/>
      <c r="B11" s="24"/>
      <c r="C11" s="25" t="s">
        <v>33</v>
      </c>
      <c r="D11" s="32" t="s">
        <v>34</v>
      </c>
      <c r="E11" s="27"/>
      <c r="F11" s="28"/>
      <c r="G11" s="29"/>
      <c r="H11" s="30"/>
      <c r="I11" s="65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</row>
    <row r="12" ht="14.25" customHeight="1" spans="1:9">
      <c r="A12" s="33" t="s">
        <v>35</v>
      </c>
      <c r="B12" s="24" t="s">
        <v>36</v>
      </c>
      <c r="C12" s="25" t="s">
        <v>37</v>
      </c>
      <c r="D12" s="34" t="s">
        <v>38</v>
      </c>
      <c r="E12" s="30">
        <v>5</v>
      </c>
      <c r="F12" s="35">
        <v>5</v>
      </c>
      <c r="G12" s="36">
        <v>0</v>
      </c>
      <c r="H12" s="30"/>
      <c r="I12" s="65" t="s">
        <v>39</v>
      </c>
    </row>
    <row r="13" ht="14.25" customHeight="1" spans="1:9">
      <c r="A13" s="37"/>
      <c r="B13" s="24"/>
      <c r="C13" s="25" t="s">
        <v>40</v>
      </c>
      <c r="D13" s="34" t="s">
        <v>41</v>
      </c>
      <c r="E13" s="30"/>
      <c r="F13" s="35"/>
      <c r="G13" s="36"/>
      <c r="H13" s="30"/>
      <c r="I13" s="65"/>
    </row>
    <row r="14" ht="14.25" customHeight="1" spans="1:9">
      <c r="A14" s="37"/>
      <c r="B14" s="24"/>
      <c r="C14" s="25" t="s">
        <v>42</v>
      </c>
      <c r="D14" s="34" t="s">
        <v>43</v>
      </c>
      <c r="E14" s="30"/>
      <c r="F14" s="35"/>
      <c r="G14" s="36"/>
      <c r="H14" s="30"/>
      <c r="I14" s="66"/>
    </row>
    <row r="15" ht="14.25" customHeight="1" spans="1:9">
      <c r="A15" s="37"/>
      <c r="B15" s="24"/>
      <c r="C15" s="25" t="s">
        <v>44</v>
      </c>
      <c r="D15" s="34" t="s">
        <v>45</v>
      </c>
      <c r="E15" s="30"/>
      <c r="F15" s="35"/>
      <c r="G15" s="36"/>
      <c r="H15" s="30"/>
      <c r="I15" s="66"/>
    </row>
    <row r="16" ht="15.6" spans="1:9">
      <c r="A16" s="37"/>
      <c r="B16" s="24" t="s">
        <v>46</v>
      </c>
      <c r="C16" s="25" t="s">
        <v>47</v>
      </c>
      <c r="D16" s="34" t="s">
        <v>48</v>
      </c>
      <c r="E16" s="30"/>
      <c r="F16" s="35"/>
      <c r="G16" s="36"/>
      <c r="H16" s="30"/>
      <c r="I16" s="65"/>
    </row>
    <row r="17" ht="15.6" spans="1:9">
      <c r="A17" s="37"/>
      <c r="B17" s="38"/>
      <c r="C17" s="25" t="s">
        <v>49</v>
      </c>
      <c r="D17" s="34" t="s">
        <v>50</v>
      </c>
      <c r="E17" s="30"/>
      <c r="F17" s="35"/>
      <c r="G17" s="36"/>
      <c r="H17" s="30"/>
      <c r="I17" s="67"/>
    </row>
    <row r="18" ht="15.6" spans="1:9">
      <c r="A18" s="37"/>
      <c r="B18" s="38"/>
      <c r="C18" s="39" t="s">
        <v>51</v>
      </c>
      <c r="D18" s="40" t="s">
        <v>52</v>
      </c>
      <c r="E18" s="25"/>
      <c r="F18" s="41"/>
      <c r="G18" s="42"/>
      <c r="H18" s="25"/>
      <c r="I18" s="68"/>
    </row>
    <row r="19" ht="15.6" spans="1:9">
      <c r="A19" s="37"/>
      <c r="B19" s="38"/>
      <c r="C19" s="17"/>
      <c r="D19" s="40" t="s">
        <v>53</v>
      </c>
      <c r="E19" s="25"/>
      <c r="F19" s="41"/>
      <c r="G19" s="42"/>
      <c r="H19" s="25"/>
      <c r="I19" s="68"/>
    </row>
    <row r="20" ht="15.6" spans="1:9">
      <c r="A20" s="37"/>
      <c r="B20" s="38"/>
      <c r="C20" s="25" t="s">
        <v>54</v>
      </c>
      <c r="D20" s="34" t="s">
        <v>55</v>
      </c>
      <c r="E20" s="30"/>
      <c r="F20" s="35"/>
      <c r="G20" s="36"/>
      <c r="H20" s="30"/>
      <c r="I20" s="65"/>
    </row>
    <row r="21" ht="20.1" customHeight="1" spans="1:9">
      <c r="A21" s="37"/>
      <c r="B21" s="24" t="s">
        <v>56</v>
      </c>
      <c r="C21" s="25" t="s">
        <v>57</v>
      </c>
      <c r="D21" s="43" t="s">
        <v>58</v>
      </c>
      <c r="E21" s="30"/>
      <c r="F21" s="35"/>
      <c r="G21" s="36"/>
      <c r="H21" s="30"/>
      <c r="I21" s="66"/>
    </row>
    <row r="22" ht="20.1" customHeight="1" spans="1:9">
      <c r="A22" s="37"/>
      <c r="B22" s="24"/>
      <c r="C22" s="25" t="s">
        <v>59</v>
      </c>
      <c r="D22" s="32" t="s">
        <v>60</v>
      </c>
      <c r="E22" s="30"/>
      <c r="F22" s="35"/>
      <c r="G22" s="36"/>
      <c r="H22" s="30"/>
      <c r="I22" s="66"/>
    </row>
    <row r="23" ht="20.1" customHeight="1" spans="1:9">
      <c r="A23" s="37"/>
      <c r="B23" s="24"/>
      <c r="C23" s="44"/>
      <c r="D23" s="45" t="s">
        <v>61</v>
      </c>
      <c r="E23" s="30">
        <v>2</v>
      </c>
      <c r="F23" s="35">
        <v>0</v>
      </c>
      <c r="G23" s="36">
        <v>0</v>
      </c>
      <c r="H23" s="30"/>
      <c r="I23" s="66" t="s">
        <v>62</v>
      </c>
    </row>
    <row r="24" ht="20.1" customHeight="1" spans="1:9">
      <c r="A24" s="37"/>
      <c r="B24" s="24"/>
      <c r="C24" s="44"/>
      <c r="D24" s="45" t="s">
        <v>63</v>
      </c>
      <c r="E24" s="30">
        <v>2</v>
      </c>
      <c r="F24" s="35">
        <v>0</v>
      </c>
      <c r="G24" s="36">
        <v>2</v>
      </c>
      <c r="H24" s="30"/>
      <c r="I24" s="66"/>
    </row>
    <row r="25" ht="20.1" customHeight="1" spans="1:9">
      <c r="A25" s="37"/>
      <c r="B25" s="24"/>
      <c r="C25" s="44"/>
      <c r="D25" s="45" t="s">
        <v>64</v>
      </c>
      <c r="E25" s="30">
        <v>4</v>
      </c>
      <c r="F25" s="35">
        <v>0</v>
      </c>
      <c r="G25" s="36">
        <v>2</v>
      </c>
      <c r="H25" s="30"/>
      <c r="I25" s="66"/>
    </row>
    <row r="26" ht="20.1" customHeight="1" spans="1:9">
      <c r="A26" s="37"/>
      <c r="B26" s="24"/>
      <c r="C26" s="44"/>
      <c r="D26" s="45" t="s">
        <v>65</v>
      </c>
      <c r="E26" s="30">
        <v>2</v>
      </c>
      <c r="F26" s="35">
        <v>2</v>
      </c>
      <c r="G26" s="36">
        <v>2</v>
      </c>
      <c r="H26" s="30"/>
      <c r="I26" s="66"/>
    </row>
    <row r="27" ht="20.1" customHeight="1" spans="1:9">
      <c r="A27" s="37"/>
      <c r="B27" s="24"/>
      <c r="C27" s="44"/>
      <c r="D27" s="45" t="s">
        <v>66</v>
      </c>
      <c r="E27" s="30">
        <v>6</v>
      </c>
      <c r="F27" s="35">
        <v>6</v>
      </c>
      <c r="G27" s="36">
        <v>6</v>
      </c>
      <c r="H27" s="30"/>
      <c r="I27" s="66"/>
    </row>
    <row r="28" ht="20.1" customHeight="1" spans="1:9">
      <c r="A28" s="37"/>
      <c r="B28" s="24"/>
      <c r="C28" s="44"/>
      <c r="D28" s="45" t="s">
        <v>67</v>
      </c>
      <c r="E28" s="30">
        <v>2</v>
      </c>
      <c r="F28" s="35">
        <v>0</v>
      </c>
      <c r="G28" s="36">
        <v>0</v>
      </c>
      <c r="H28" s="30"/>
      <c r="I28" s="66"/>
    </row>
    <row r="29" ht="20.1" customHeight="1" spans="1:9">
      <c r="A29" s="37"/>
      <c r="B29" s="24"/>
      <c r="C29" s="46"/>
      <c r="D29" s="34" t="s">
        <v>68</v>
      </c>
      <c r="E29" s="30">
        <v>2</v>
      </c>
      <c r="F29" s="35">
        <v>2</v>
      </c>
      <c r="G29" s="36">
        <v>2</v>
      </c>
      <c r="H29" s="30"/>
      <c r="I29" s="67"/>
    </row>
    <row r="30" ht="20.1" customHeight="1" spans="1:9">
      <c r="A30" s="37"/>
      <c r="B30" s="24"/>
      <c r="C30" s="46"/>
      <c r="D30" s="34" t="s">
        <v>69</v>
      </c>
      <c r="E30" s="30"/>
      <c r="F30" s="35"/>
      <c r="G30" s="36">
        <v>0</v>
      </c>
      <c r="H30" s="30"/>
      <c r="I30" s="67" t="s">
        <v>70</v>
      </c>
    </row>
    <row r="31" ht="14.25" customHeight="1" spans="1:9">
      <c r="A31" s="33" t="s">
        <v>71</v>
      </c>
      <c r="B31" s="24" t="s">
        <v>72</v>
      </c>
      <c r="C31" s="25" t="s">
        <v>73</v>
      </c>
      <c r="D31" s="26" t="s">
        <v>74</v>
      </c>
      <c r="E31" s="30"/>
      <c r="F31" s="35"/>
      <c r="G31" s="36"/>
      <c r="H31" s="30"/>
      <c r="I31" s="65"/>
    </row>
    <row r="32" ht="14.25" customHeight="1" spans="1:9">
      <c r="A32" s="37"/>
      <c r="B32" s="24"/>
      <c r="C32" s="25" t="s">
        <v>75</v>
      </c>
      <c r="D32" s="26" t="s">
        <v>76</v>
      </c>
      <c r="E32" s="47"/>
      <c r="F32" s="35"/>
      <c r="G32" s="36"/>
      <c r="H32" s="30"/>
      <c r="I32" s="65"/>
    </row>
    <row r="33" ht="14.25" customHeight="1" spans="1:9">
      <c r="A33" s="37"/>
      <c r="B33" s="24"/>
      <c r="C33" s="25" t="s">
        <v>77</v>
      </c>
      <c r="D33" s="26" t="s">
        <v>78</v>
      </c>
      <c r="E33" s="47"/>
      <c r="F33" s="35"/>
      <c r="G33" s="36"/>
      <c r="H33" s="30"/>
      <c r="I33" s="69"/>
    </row>
    <row r="34" ht="14.25" customHeight="1" spans="1:9">
      <c r="A34" s="37"/>
      <c r="B34" s="24"/>
      <c r="C34" s="25" t="s">
        <v>79</v>
      </c>
      <c r="D34" s="40" t="s">
        <v>80</v>
      </c>
      <c r="E34" s="47">
        <v>3</v>
      </c>
      <c r="F34" s="35">
        <v>3</v>
      </c>
      <c r="G34" s="36">
        <v>0</v>
      </c>
      <c r="H34" s="30"/>
      <c r="I34" s="65" t="s">
        <v>81</v>
      </c>
    </row>
    <row r="35" ht="14.25" customHeight="1" spans="1:9">
      <c r="A35" s="37"/>
      <c r="B35" s="24"/>
      <c r="C35" s="25" t="s">
        <v>82</v>
      </c>
      <c r="D35" s="40" t="s">
        <v>83</v>
      </c>
      <c r="E35" s="47"/>
      <c r="F35" s="35"/>
      <c r="G35" s="36"/>
      <c r="H35" s="30"/>
      <c r="I35" s="65"/>
    </row>
    <row r="36" ht="21" customHeight="1" spans="1:9">
      <c r="A36" s="37"/>
      <c r="B36" s="24" t="s">
        <v>84</v>
      </c>
      <c r="C36" s="25" t="s">
        <v>85</v>
      </c>
      <c r="D36" s="34" t="s">
        <v>86</v>
      </c>
      <c r="E36" s="47"/>
      <c r="F36" s="35"/>
      <c r="G36" s="36"/>
      <c r="H36" s="30"/>
      <c r="I36" s="67"/>
    </row>
    <row r="37" ht="21" customHeight="1" spans="1:9">
      <c r="A37" s="37"/>
      <c r="B37" s="24"/>
      <c r="C37" s="25"/>
      <c r="D37" s="34" t="s">
        <v>87</v>
      </c>
      <c r="E37" s="47">
        <v>10</v>
      </c>
      <c r="F37" s="35">
        <v>10</v>
      </c>
      <c r="G37" s="36">
        <v>10</v>
      </c>
      <c r="H37" s="30"/>
      <c r="I37" s="67" t="s">
        <v>88</v>
      </c>
    </row>
    <row r="38" ht="21" customHeight="1" spans="1:9">
      <c r="A38" s="37"/>
      <c r="B38" s="24"/>
      <c r="C38" s="25"/>
      <c r="D38" s="34" t="s">
        <v>89</v>
      </c>
      <c r="E38" s="47">
        <v>14</v>
      </c>
      <c r="F38" s="35"/>
      <c r="G38" s="36"/>
      <c r="H38" s="30"/>
      <c r="I38" s="67"/>
    </row>
    <row r="39" ht="21" customHeight="1" spans="1:9">
      <c r="A39" s="37"/>
      <c r="B39" s="24"/>
      <c r="C39" s="25"/>
      <c r="D39" s="34" t="s">
        <v>90</v>
      </c>
      <c r="E39" s="47">
        <v>14</v>
      </c>
      <c r="F39" s="35"/>
      <c r="G39" s="36"/>
      <c r="H39" s="30"/>
      <c r="I39" s="67"/>
    </row>
    <row r="40" ht="21" customHeight="1" spans="1:9">
      <c r="A40" s="37"/>
      <c r="B40" s="24"/>
      <c r="C40" s="25"/>
      <c r="D40" s="34" t="s">
        <v>90</v>
      </c>
      <c r="E40" s="47">
        <v>14</v>
      </c>
      <c r="F40" s="35">
        <v>10</v>
      </c>
      <c r="G40" s="36">
        <v>10</v>
      </c>
      <c r="H40" s="30"/>
      <c r="I40" s="67" t="s">
        <v>88</v>
      </c>
    </row>
    <row r="41" ht="21" customHeight="1" spans="1:9">
      <c r="A41" s="37"/>
      <c r="B41" s="24"/>
      <c r="C41" s="25"/>
      <c r="D41" s="34" t="s">
        <v>91</v>
      </c>
      <c r="E41" s="47">
        <v>10</v>
      </c>
      <c r="F41" s="35"/>
      <c r="G41" s="36"/>
      <c r="H41" s="30"/>
      <c r="I41" s="67"/>
    </row>
    <row r="42" ht="14.25" customHeight="1" spans="1:9">
      <c r="A42" s="37"/>
      <c r="B42" s="24" t="s">
        <v>92</v>
      </c>
      <c r="C42" s="25" t="s">
        <v>93</v>
      </c>
      <c r="D42" s="34" t="s">
        <v>94</v>
      </c>
      <c r="E42" s="47"/>
      <c r="F42" s="35"/>
      <c r="G42" s="36"/>
      <c r="H42" s="30"/>
      <c r="I42" s="66"/>
    </row>
    <row r="43" ht="14.25" customHeight="1" spans="1:9">
      <c r="A43" s="37"/>
      <c r="B43" s="38"/>
      <c r="C43" s="25" t="s">
        <v>95</v>
      </c>
      <c r="D43" s="34" t="s">
        <v>96</v>
      </c>
      <c r="E43" s="47"/>
      <c r="F43" s="35"/>
      <c r="G43" s="36"/>
      <c r="H43" s="30"/>
      <c r="I43" s="65"/>
    </row>
    <row r="44" ht="14.25" customHeight="1" spans="1:9">
      <c r="A44" s="37"/>
      <c r="B44" s="24" t="s">
        <v>97</v>
      </c>
      <c r="C44" s="25" t="s">
        <v>98</v>
      </c>
      <c r="D44" s="34" t="s">
        <v>99</v>
      </c>
      <c r="E44" s="47"/>
      <c r="F44" s="35"/>
      <c r="G44" s="36"/>
      <c r="H44" s="30"/>
      <c r="I44" s="65"/>
    </row>
    <row r="45" ht="14.25" customHeight="1" spans="1:9">
      <c r="A45" s="37"/>
      <c r="B45" s="38"/>
      <c r="C45" s="25" t="s">
        <v>100</v>
      </c>
      <c r="D45" s="34" t="s">
        <v>101</v>
      </c>
      <c r="E45" s="47"/>
      <c r="F45" s="35"/>
      <c r="G45" s="36"/>
      <c r="H45" s="30"/>
      <c r="I45" s="70"/>
    </row>
    <row r="46" ht="15.6" spans="1:9">
      <c r="A46" s="33" t="s">
        <v>102</v>
      </c>
      <c r="B46" s="24" t="s">
        <v>103</v>
      </c>
      <c r="C46" s="25" t="s">
        <v>104</v>
      </c>
      <c r="D46" s="34" t="s">
        <v>105</v>
      </c>
      <c r="E46" s="47">
        <v>8</v>
      </c>
      <c r="F46" s="35">
        <v>8</v>
      </c>
      <c r="G46" s="36">
        <v>8</v>
      </c>
      <c r="H46" s="30"/>
      <c r="I46" s="70"/>
    </row>
    <row r="47" ht="14.25" customHeight="1" spans="1:9">
      <c r="A47" s="37"/>
      <c r="B47" s="24" t="s">
        <v>106</v>
      </c>
      <c r="C47" s="25" t="s">
        <v>107</v>
      </c>
      <c r="D47" s="34" t="s">
        <v>108</v>
      </c>
      <c r="E47" s="47"/>
      <c r="F47" s="35"/>
      <c r="G47" s="36"/>
      <c r="H47" s="30"/>
      <c r="I47" s="70"/>
    </row>
    <row r="48" ht="14.25" customHeight="1" spans="1:9">
      <c r="A48" s="37"/>
      <c r="B48" s="38"/>
      <c r="C48" s="25" t="s">
        <v>109</v>
      </c>
      <c r="D48" s="34" t="s">
        <v>110</v>
      </c>
      <c r="E48" s="47">
        <v>5</v>
      </c>
      <c r="F48" s="35">
        <v>0</v>
      </c>
      <c r="G48" s="36">
        <v>5</v>
      </c>
      <c r="H48" s="30"/>
      <c r="I48" s="70"/>
    </row>
    <row r="49" ht="16.15" customHeight="1" spans="1:9">
      <c r="A49" s="48" t="s">
        <v>111</v>
      </c>
      <c r="B49" s="49"/>
      <c r="C49" s="46"/>
      <c r="D49" s="46"/>
      <c r="E49" s="47"/>
      <c r="F49" s="35"/>
      <c r="G49" s="36"/>
      <c r="H49" s="30"/>
      <c r="I49" s="70"/>
    </row>
    <row r="50" ht="16.15" customHeight="1" spans="1:9">
      <c r="A50" s="50"/>
      <c r="B50" s="51"/>
      <c r="C50" s="52"/>
      <c r="D50" s="52"/>
      <c r="E50" s="53"/>
      <c r="F50" s="54"/>
      <c r="G50" s="55"/>
      <c r="H50" s="54"/>
      <c r="I50" s="71"/>
    </row>
    <row r="51" customHeight="1" spans="1:9">
      <c r="A51" s="11" t="s">
        <v>112</v>
      </c>
      <c r="B51" s="12"/>
      <c r="C51" s="12"/>
      <c r="D51" s="13"/>
      <c r="E51" s="56">
        <v>100</v>
      </c>
      <c r="F51" s="57">
        <f>SUM(F4:F50)</f>
        <v>86</v>
      </c>
      <c r="G51" s="58">
        <f>SUM(G4:G50)</f>
        <v>87</v>
      </c>
      <c r="H51" s="57"/>
      <c r="I51" s="72"/>
    </row>
    <row r="52" ht="26.45" customHeight="1" spans="1:9">
      <c r="A52" s="11" t="s">
        <v>113</v>
      </c>
      <c r="B52" s="12"/>
      <c r="C52" s="12"/>
      <c r="D52" s="13"/>
      <c r="E52" s="59"/>
      <c r="F52" s="59"/>
      <c r="G52" s="59"/>
      <c r="H52" s="59"/>
      <c r="I52" s="73"/>
    </row>
  </sheetData>
  <mergeCells count="27">
    <mergeCell ref="A1:I1"/>
    <mergeCell ref="A3:D3"/>
    <mergeCell ref="A52:D52"/>
    <mergeCell ref="E52:I52"/>
    <mergeCell ref="A4:A11"/>
    <mergeCell ref="A12:A29"/>
    <mergeCell ref="A31:A45"/>
    <mergeCell ref="A46:A48"/>
    <mergeCell ref="B4:B8"/>
    <mergeCell ref="B9:B11"/>
    <mergeCell ref="B12:B15"/>
    <mergeCell ref="B16:B20"/>
    <mergeCell ref="B21:B30"/>
    <mergeCell ref="B31:B35"/>
    <mergeCell ref="B42:B43"/>
    <mergeCell ref="B44:B45"/>
    <mergeCell ref="B47:B48"/>
    <mergeCell ref="C18:C19"/>
    <mergeCell ref="F4:F11"/>
    <mergeCell ref="F37:F39"/>
    <mergeCell ref="F40:F41"/>
    <mergeCell ref="G4:G11"/>
    <mergeCell ref="G37:G39"/>
    <mergeCell ref="G40:G41"/>
    <mergeCell ref="I4:I11"/>
    <mergeCell ref="I37:I39"/>
    <mergeCell ref="I40:I4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9:D29 C30:D30"/>
  </dataValidations>
  <printOptions horizontalCentered="1"/>
  <pageMargins left="0.25" right="0.25" top="0.75" bottom="0.75" header="0.3" footer="0.3"/>
  <pageSetup paperSize="1" scale="79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tan_xx</cp:lastModifiedBy>
  <dcterms:created xsi:type="dcterms:W3CDTF">2016-09-21T11:08:00Z</dcterms:created>
  <cp:lastPrinted>2019-06-10T08:17:00Z</cp:lastPrinted>
  <dcterms:modified xsi:type="dcterms:W3CDTF">2021-06-17T18:03:09Z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D2910B56D057413792833F6F346509F1</vt:lpwstr>
  </property>
</Properties>
</file>